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<sst xmlns="http://schemas.openxmlformats.org/spreadsheetml/2006/main" count="30" uniqueCount="29">
  <si>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</si>
  <si>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</si>
  <si>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</si>
  <si>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</si>
  <si>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</si>
  <si>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</si>
  <si>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</si>
  <si>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</si>
  <si>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</si>
  <si>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</si>
  <si>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</si>
  <si>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</si>
  <si>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</t>
  </si>
  <si>
    <t>ЭНЕРГЕТИЧЕСКАЯ И ПИЩЕВАЯ ЦЕННОСТЬ ЗА ДЕНЬ</t>
  </si>
  <si>
    <t>15/17</t>
  </si>
  <si>
    <t>Сыр (порциями)</t>
  </si>
  <si>
    <t>311/04</t>
  </si>
  <si>
    <t>Каша молочная 5 злаков (жидкая) с маслом</t>
  </si>
  <si>
    <t>200/5</t>
  </si>
  <si>
    <t>5,68</t>
  </si>
  <si>
    <t>7,16</t>
  </si>
  <si>
    <t>30,83</t>
  </si>
  <si>
    <t>210,47</t>
  </si>
  <si>
    <t>411/16</t>
  </si>
  <si>
    <t>Чай с сахаром</t>
  </si>
  <si>
    <t>Батон нарезной</t>
  </si>
  <si>
    <t>20</t>
  </si>
  <si>
    <t>Яблоко</t>
  </si>
  <si>
    <t>1 шт /130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</si>
</sst>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11</v>
      </c>
      <c r="C1" s="53"/>
      <c r="D1" s="54"/>
      <c r="E1" t="s">
        <v>9</v>
      </c>
      <c r="F1" s="31"/>
      <c r="I1" t="s">
        <v>1</v>
      </c>
      <c r="J1" s="32">
        <v>44837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5" t="s">
        <v>13</v>
      </c>
      <c r="E3" s="56"/>
      <c r="F3" s="34">
        <f>F4+F5+F6+F7+F8</f>
        <v>10.379999999999999</v>
      </c>
      <c r="G3" s="34">
        <f t="shared" ref="G3:I3" si="0">G4+G5+G6+G7+G8</f>
        <v>10.39</v>
      </c>
      <c r="H3" s="34">
        <f t="shared" si="0"/>
        <v>71.760000000000005</v>
      </c>
      <c r="I3" s="34">
        <f t="shared" si="0"/>
        <v>421.85999999999996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10</v>
      </c>
      <c r="F4" s="37">
        <v>2.6</v>
      </c>
      <c r="G4" s="37">
        <v>2.65</v>
      </c>
      <c r="H4" s="37">
        <v>0.35</v>
      </c>
      <c r="I4" s="37">
        <v>35.65</v>
      </c>
      <c r="J4" s="10"/>
    </row>
    <row r="5" spans="1:10">
      <c r="A5" s="4"/>
      <c r="B5" s="1" t="s">
        <v>6</v>
      </c>
      <c r="C5" s="38" t="s">
        <v>16</v>
      </c>
      <c r="D5" s="39" t="s">
        <v>17</v>
      </c>
      <c r="E5" s="40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15"/>
    </row>
    <row r="6" spans="1:10">
      <c r="A6" s="4"/>
      <c r="B6" s="1" t="s">
        <v>10</v>
      </c>
      <c r="C6" s="42" t="s">
        <v>23</v>
      </c>
      <c r="D6" s="36" t="s">
        <v>24</v>
      </c>
      <c r="E6" s="37">
        <v>200</v>
      </c>
      <c r="F6" s="43"/>
      <c r="G6" s="43"/>
      <c r="H6" s="37">
        <v>15.6</v>
      </c>
      <c r="I6" s="37">
        <v>62.2</v>
      </c>
      <c r="J6" s="15"/>
    </row>
    <row r="7" spans="1:10">
      <c r="A7" s="4"/>
      <c r="B7" s="11"/>
      <c r="C7" s="44"/>
      <c r="D7" s="36" t="s">
        <v>25</v>
      </c>
      <c r="E7" s="45" t="s">
        <v>26</v>
      </c>
      <c r="F7" s="37">
        <v>1.5</v>
      </c>
      <c r="G7" s="40">
        <v>0.57999999999999996</v>
      </c>
      <c r="H7" s="37">
        <v>10.28</v>
      </c>
      <c r="I7" s="37">
        <v>52.34</v>
      </c>
      <c r="J7" s="15"/>
    </row>
    <row r="8" spans="1:10" ht="15.75" thickBot="1">
      <c r="A8" s="5"/>
      <c r="B8" s="16"/>
      <c r="C8" s="46"/>
      <c r="D8" s="47" t="s">
        <v>27</v>
      </c>
      <c r="E8" s="48" t="s">
        <v>28</v>
      </c>
      <c r="F8" s="49">
        <v>0.6</v>
      </c>
      <c r="G8" s="50"/>
      <c r="H8" s="49">
        <v>14.7</v>
      </c>
      <c r="I8" s="49">
        <v>61.2</v>
      </c>
      <c r="J8" s="20"/>
    </row>
    <row r="9" spans="1:10">
      <c r="A9" s="2" t="s">
        <v>7</v>
      </c>
      <c r="B9" s="7" t="s">
        <v>8</v>
      </c>
      <c r="C9" s="46"/>
      <c r="D9" s="47"/>
      <c r="E9" s="51"/>
      <c r="F9" s="49"/>
      <c r="G9" s="50"/>
      <c r="H9" s="49"/>
      <c r="I9" s="49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2022-10-11T11:59:39Z</dcterms:modified>
</cp:coreProperties>
</file>